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HomePage\valueserver\maturi\20200124\template\down\"/>
    </mc:Choice>
  </mc:AlternateContent>
  <xr:revisionPtr revIDLastSave="0" documentId="8_{2CC64B41-C595-4034-ACB7-579C37CE8E68}" xr6:coauthVersionLast="47" xr6:coauthVersionMax="47" xr10:uidLastSave="{00000000-0000-0000-0000-000000000000}"/>
  <bookViews>
    <workbookView xWindow="6705" yWindow="1860" windowWidth="23805" windowHeight="13650"/>
  </bookViews>
  <sheets>
    <sheet name="Sheet1" sheetId="1" r:id="rId1"/>
  </sheets>
  <definedNames>
    <definedName name="_xlnm.Print_Area" localSheetId="0">Sheet1!$B$3:$AA$39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  <c r="C6" i="1" s="1"/>
  <c r="B7" i="1" l="1"/>
  <c r="B8" i="1" l="1"/>
  <c r="C7" i="1"/>
  <c r="C8" i="1" l="1"/>
  <c r="B9" i="1"/>
  <c r="C9" i="1" l="1"/>
  <c r="B10" i="1"/>
  <c r="B11" i="1" l="1"/>
  <c r="C10" i="1"/>
  <c r="B12" i="1" l="1"/>
  <c r="C11" i="1"/>
  <c r="C12" i="1" l="1"/>
  <c r="B13" i="1"/>
  <c r="C13" i="1" l="1"/>
  <c r="B14" i="1"/>
  <c r="C14" i="1" l="1"/>
  <c r="B15" i="1"/>
  <c r="C15" i="1" l="1"/>
  <c r="B16" i="1"/>
  <c r="C16" i="1" l="1"/>
  <c r="B17" i="1"/>
  <c r="B18" i="1" l="1"/>
  <c r="C17" i="1"/>
  <c r="C18" i="1" l="1"/>
  <c r="B19" i="1"/>
  <c r="C19" i="1" l="1"/>
  <c r="B20" i="1"/>
  <c r="B21" i="1" l="1"/>
  <c r="C20" i="1"/>
  <c r="C21" i="1" l="1"/>
  <c r="B22" i="1"/>
  <c r="C22" i="1" l="1"/>
  <c r="B23" i="1"/>
  <c r="C23" i="1" l="1"/>
  <c r="B24" i="1"/>
  <c r="B25" i="1" l="1"/>
  <c r="C24" i="1"/>
  <c r="B26" i="1" l="1"/>
  <c r="C25" i="1"/>
  <c r="C26" i="1" l="1"/>
  <c r="B27" i="1"/>
  <c r="C27" i="1" l="1"/>
  <c r="B28" i="1"/>
  <c r="C28" i="1" l="1"/>
  <c r="B29" i="1"/>
  <c r="B30" i="1" l="1"/>
  <c r="C29" i="1"/>
  <c r="C30" i="1" l="1"/>
  <c r="B31" i="1"/>
  <c r="B32" i="1" l="1"/>
  <c r="C31" i="1"/>
  <c r="B33" i="1" l="1"/>
  <c r="C32" i="1"/>
  <c r="C33" i="1" l="1"/>
  <c r="B34" i="1"/>
  <c r="C34" i="1" l="1"/>
  <c r="B35" i="1"/>
  <c r="C35" i="1" l="1"/>
  <c r="B36" i="1"/>
  <c r="C36" i="1" s="1"/>
</calcChain>
</file>

<file path=xl/sharedStrings.xml><?xml version="1.0" encoding="utf-8"?>
<sst xmlns="http://schemas.openxmlformats.org/spreadsheetml/2006/main" count="10" uniqueCount="9">
  <si>
    <t>年</t>
    <rPh sb="0" eb="1">
      <t>ネン</t>
    </rPh>
    <phoneticPr fontId="1"/>
  </si>
  <si>
    <t>月</t>
    <rPh sb="0" eb="1">
      <t>ツキ</t>
    </rPh>
    <phoneticPr fontId="1"/>
  </si>
  <si>
    <t>日付</t>
    <rPh sb="0" eb="2">
      <t>ヒヅケ</t>
    </rPh>
    <phoneticPr fontId="1"/>
  </si>
  <si>
    <t>備考</t>
    <rPh sb="0" eb="2">
      <t>ビコウ</t>
    </rPh>
    <phoneticPr fontId="1"/>
  </si>
  <si>
    <t>業務予定表</t>
    <rPh sb="0" eb="2">
      <t>ギョウム</t>
    </rPh>
    <rPh sb="2" eb="4">
      <t>ヨテイ</t>
    </rPh>
    <rPh sb="4" eb="5">
      <t>オモテ</t>
    </rPh>
    <phoneticPr fontId="1"/>
  </si>
  <si>
    <t>担当</t>
    <rPh sb="0" eb="2">
      <t>タントウ</t>
    </rPh>
    <phoneticPr fontId="1"/>
  </si>
  <si>
    <t>テンプレート祭り</t>
    <phoneticPr fontId="1"/>
  </si>
  <si>
    <t>午前 業務内容</t>
    <rPh sb="0" eb="2">
      <t>ゴゼン</t>
    </rPh>
    <rPh sb="3" eb="5">
      <t>ギョウム</t>
    </rPh>
    <rPh sb="5" eb="7">
      <t>ナイヨウ</t>
    </rPh>
    <phoneticPr fontId="1"/>
  </si>
  <si>
    <t>午後 業務内容</t>
    <rPh sb="0" eb="2">
      <t>ゴゴ</t>
    </rPh>
    <rPh sb="3" eb="5">
      <t>ギョウム</t>
    </rPh>
    <rPh sb="5" eb="7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</si>
</sst>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d"/>
    <numFmt numFmtId="182" formatCode="aaa"/>
  </numFmts>
  <fonts count="9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5" fillId="0" borderId="0" xfId="0" applyFont="1" applyAlignment="1">
      <alignment vertical="center"/>
    </xf>
    <xf numFmtId="55" fontId="6" fillId="0" borderId="0" xfId="0" applyNumberFormat="1" applyFont="1" applyFill="1" applyBorder="1" applyAlignment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55" fontId="6" fillId="0" borderId="0" xfId="0" applyNumberFormat="1" applyFont="1" applyFill="1" applyBorder="1" applyAlignment="1">
      <alignment horizontal="center" vertical="center"/>
    </xf>
    <xf numFmtId="181" fontId="5" fillId="0" borderId="9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182" fontId="5" fillId="0" borderId="12" xfId="0" applyNumberFormat="1" applyFont="1" applyBorder="1" applyAlignment="1">
      <alignment horizontal="center" vertical="center"/>
    </xf>
    <xf numFmtId="182" fontId="5" fillId="0" borderId="13" xfId="0" applyNumberFormat="1" applyFont="1" applyBorder="1" applyAlignment="1">
      <alignment horizontal="center" vertical="center"/>
    </xf>
    <xf numFmtId="181" fontId="5" fillId="0" borderId="19" xfId="0" applyNumberFormat="1" applyFont="1" applyBorder="1" applyAlignment="1">
      <alignment horizontal="center" vertical="center"/>
    </xf>
    <xf numFmtId="182" fontId="5" fillId="0" borderId="20" xfId="0" applyNumberFormat="1" applyFont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center"/>
    </xf>
    <xf numFmtId="55" fontId="6" fillId="0" borderId="16" xfId="0" applyNumberFormat="1" applyFont="1" applyFill="1" applyBorder="1" applyAlignment="1">
      <alignment horizontal="center" vertical="center"/>
    </xf>
    <xf numFmtId="55" fontId="6" fillId="0" borderId="17" xfId="0" applyNumberFormat="1" applyFont="1" applyFill="1" applyBorder="1" applyAlignment="1">
      <alignment horizontal="center" vertical="center"/>
    </xf>
    <xf numFmtId="55" fontId="8" fillId="0" borderId="0" xfId="0" applyNumberFormat="1" applyFont="1" applyFill="1" applyBorder="1" applyAlignment="1">
      <alignment horizontal="center" vertical="center"/>
    </xf>
    <xf numFmtId="0" fontId="2" fillId="0" borderId="0" xfId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showGridLines="0" tabSelected="1" workbookViewId="0"/>
  </sheetViews>
  <sheetFormatPr defaultRowHeight="15.75" x14ac:dyDescent="0.15"/>
  <cols>
    <col min="1" max="1" width="3.75" style="4" customWidth="1"/>
    <col min="2" max="3" width="4.625" style="4" customWidth="1"/>
    <col min="4" max="27" width="3.5" style="4" customWidth="1"/>
  </cols>
  <sheetData>
    <row r="1" spans="1:27" ht="22.5" customHeight="1" x14ac:dyDescent="0.15">
      <c r="A1" s="38" t="s">
        <v>6</v>
      </c>
    </row>
    <row r="2" spans="1:27" ht="22.5" customHeight="1" x14ac:dyDescent="0.1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s="2" customFormat="1" ht="30" customHeight="1" x14ac:dyDescent="0.15">
      <c r="A3" s="5"/>
      <c r="B3" s="37" t="s">
        <v>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s="2" customFormat="1" ht="24.95" customHeight="1" thickBot="1" x14ac:dyDescent="0.2">
      <c r="A4" s="5"/>
      <c r="B4" s="33">
        <v>2018</v>
      </c>
      <c r="C4" s="33"/>
      <c r="D4" s="33"/>
      <c r="E4" s="34" t="s">
        <v>0</v>
      </c>
      <c r="F4" s="34"/>
      <c r="G4" s="33">
        <v>2</v>
      </c>
      <c r="H4" s="33"/>
      <c r="I4" s="34" t="s">
        <v>1</v>
      </c>
      <c r="J4" s="34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3"/>
      <c r="W4" s="13"/>
      <c r="X4" s="13"/>
      <c r="Y4" s="13"/>
      <c r="Z4" s="13"/>
      <c r="AA4" s="13"/>
    </row>
    <row r="5" spans="1:27" s="1" customFormat="1" ht="22.5" customHeight="1" x14ac:dyDescent="0.15">
      <c r="A5" s="5"/>
      <c r="B5" s="35" t="s">
        <v>2</v>
      </c>
      <c r="C5" s="36"/>
      <c r="D5" s="29" t="s">
        <v>7</v>
      </c>
      <c r="E5" s="29"/>
      <c r="F5" s="29"/>
      <c r="G5" s="29"/>
      <c r="H5" s="29"/>
      <c r="I5" s="29"/>
      <c r="J5" s="29"/>
      <c r="K5" s="29"/>
      <c r="L5" s="29"/>
      <c r="M5" s="29" t="s">
        <v>5</v>
      </c>
      <c r="N5" s="29"/>
      <c r="O5" s="29"/>
      <c r="P5" s="29" t="s">
        <v>8</v>
      </c>
      <c r="Q5" s="29"/>
      <c r="R5" s="29"/>
      <c r="S5" s="29"/>
      <c r="T5" s="29"/>
      <c r="U5" s="29"/>
      <c r="V5" s="29"/>
      <c r="W5" s="29"/>
      <c r="X5" s="29"/>
      <c r="Y5" s="29" t="s">
        <v>5</v>
      </c>
      <c r="Z5" s="29"/>
      <c r="AA5" s="30"/>
    </row>
    <row r="6" spans="1:27" s="2" customFormat="1" ht="22.5" customHeight="1" x14ac:dyDescent="0.15">
      <c r="A6" s="5"/>
      <c r="B6" s="21">
        <f>DATE(B4,G4,1)</f>
        <v>43132</v>
      </c>
      <c r="C6" s="22">
        <f>+B6</f>
        <v>43132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2"/>
    </row>
    <row r="7" spans="1:27" s="2" customFormat="1" ht="22.5" customHeight="1" x14ac:dyDescent="0.15">
      <c r="A7" s="5"/>
      <c r="B7" s="17">
        <f>IF(B6="","",IF(DAY(B6+1)=1,"",B6+1))</f>
        <v>43133</v>
      </c>
      <c r="C7" s="19">
        <f>+B7</f>
        <v>43133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6"/>
    </row>
    <row r="8" spans="1:27" s="2" customFormat="1" ht="22.5" customHeight="1" x14ac:dyDescent="0.15">
      <c r="A8" s="5"/>
      <c r="B8" s="17">
        <f t="shared" ref="B8:B26" si="0">IF(B7="","",IF(DAY(B7+1)=1,"",B7+1))</f>
        <v>43134</v>
      </c>
      <c r="C8" s="19">
        <f t="shared" ref="C8:C36" si="1">+B8</f>
        <v>43134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6"/>
    </row>
    <row r="9" spans="1:27" s="2" customFormat="1" ht="22.5" customHeight="1" x14ac:dyDescent="0.15">
      <c r="A9" s="5"/>
      <c r="B9" s="17">
        <f t="shared" si="0"/>
        <v>43135</v>
      </c>
      <c r="C9" s="19">
        <f t="shared" si="1"/>
        <v>43135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6"/>
    </row>
    <row r="10" spans="1:27" s="2" customFormat="1" ht="22.5" customHeight="1" x14ac:dyDescent="0.15">
      <c r="A10" s="5"/>
      <c r="B10" s="17">
        <f t="shared" si="0"/>
        <v>43136</v>
      </c>
      <c r="C10" s="19">
        <f t="shared" si="1"/>
        <v>43136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6"/>
    </row>
    <row r="11" spans="1:27" s="2" customFormat="1" ht="22.5" customHeight="1" x14ac:dyDescent="0.15">
      <c r="A11" s="5"/>
      <c r="B11" s="17">
        <f t="shared" si="0"/>
        <v>43137</v>
      </c>
      <c r="C11" s="19">
        <f t="shared" si="1"/>
        <v>43137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6"/>
    </row>
    <row r="12" spans="1:27" s="2" customFormat="1" ht="22.5" customHeight="1" x14ac:dyDescent="0.15">
      <c r="A12" s="5"/>
      <c r="B12" s="17">
        <f t="shared" si="0"/>
        <v>43138</v>
      </c>
      <c r="C12" s="19">
        <f t="shared" si="1"/>
        <v>43138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6"/>
    </row>
    <row r="13" spans="1:27" s="2" customFormat="1" ht="22.5" customHeight="1" x14ac:dyDescent="0.15">
      <c r="A13" s="5"/>
      <c r="B13" s="17">
        <f t="shared" si="0"/>
        <v>43139</v>
      </c>
      <c r="C13" s="19">
        <f t="shared" si="1"/>
        <v>43139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6"/>
    </row>
    <row r="14" spans="1:27" s="2" customFormat="1" ht="22.5" customHeight="1" x14ac:dyDescent="0.15">
      <c r="A14" s="5"/>
      <c r="B14" s="17">
        <f t="shared" si="0"/>
        <v>43140</v>
      </c>
      <c r="C14" s="19">
        <f t="shared" si="1"/>
        <v>43140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6"/>
    </row>
    <row r="15" spans="1:27" s="2" customFormat="1" ht="22.5" customHeight="1" x14ac:dyDescent="0.15">
      <c r="A15" s="5"/>
      <c r="B15" s="17">
        <f t="shared" si="0"/>
        <v>43141</v>
      </c>
      <c r="C15" s="19">
        <f t="shared" si="1"/>
        <v>43141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6"/>
    </row>
    <row r="16" spans="1:27" s="2" customFormat="1" ht="22.5" customHeight="1" x14ac:dyDescent="0.15">
      <c r="A16" s="5"/>
      <c r="B16" s="17">
        <f t="shared" si="0"/>
        <v>43142</v>
      </c>
      <c r="C16" s="19">
        <f t="shared" si="1"/>
        <v>43142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6"/>
    </row>
    <row r="17" spans="1:27" s="2" customFormat="1" ht="22.5" customHeight="1" x14ac:dyDescent="0.15">
      <c r="A17" s="5"/>
      <c r="B17" s="17">
        <f t="shared" si="0"/>
        <v>43143</v>
      </c>
      <c r="C17" s="19">
        <f t="shared" si="1"/>
        <v>43143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6"/>
    </row>
    <row r="18" spans="1:27" s="2" customFormat="1" ht="22.5" customHeight="1" x14ac:dyDescent="0.15">
      <c r="A18" s="5"/>
      <c r="B18" s="17">
        <f t="shared" si="0"/>
        <v>43144</v>
      </c>
      <c r="C18" s="19">
        <f t="shared" si="1"/>
        <v>43144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6"/>
    </row>
    <row r="19" spans="1:27" s="2" customFormat="1" ht="22.5" customHeight="1" x14ac:dyDescent="0.15">
      <c r="A19" s="5"/>
      <c r="B19" s="17">
        <f t="shared" si="0"/>
        <v>43145</v>
      </c>
      <c r="C19" s="19">
        <f t="shared" si="1"/>
        <v>43145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6"/>
    </row>
    <row r="20" spans="1:27" s="2" customFormat="1" ht="22.5" customHeight="1" x14ac:dyDescent="0.15">
      <c r="A20" s="5"/>
      <c r="B20" s="17">
        <f t="shared" si="0"/>
        <v>43146</v>
      </c>
      <c r="C20" s="19">
        <f t="shared" si="1"/>
        <v>43146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6"/>
    </row>
    <row r="21" spans="1:27" s="3" customFormat="1" ht="22.5" customHeight="1" x14ac:dyDescent="0.15">
      <c r="A21" s="5"/>
      <c r="B21" s="17">
        <f t="shared" si="0"/>
        <v>43147</v>
      </c>
      <c r="C21" s="19">
        <f t="shared" si="1"/>
        <v>43147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6"/>
    </row>
    <row r="22" spans="1:27" s="3" customFormat="1" ht="22.5" customHeight="1" x14ac:dyDescent="0.15">
      <c r="A22" s="5"/>
      <c r="B22" s="17">
        <f t="shared" si="0"/>
        <v>43148</v>
      </c>
      <c r="C22" s="19">
        <f t="shared" si="1"/>
        <v>43148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6"/>
    </row>
    <row r="23" spans="1:27" s="3" customFormat="1" ht="22.5" customHeight="1" x14ac:dyDescent="0.15">
      <c r="A23" s="5"/>
      <c r="B23" s="17">
        <f t="shared" si="0"/>
        <v>43149</v>
      </c>
      <c r="C23" s="19">
        <f t="shared" si="1"/>
        <v>43149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6"/>
    </row>
    <row r="24" spans="1:27" s="3" customFormat="1" ht="22.5" customHeight="1" x14ac:dyDescent="0.15">
      <c r="A24" s="5"/>
      <c r="B24" s="17">
        <f t="shared" si="0"/>
        <v>43150</v>
      </c>
      <c r="C24" s="19">
        <f t="shared" si="1"/>
        <v>43150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6"/>
    </row>
    <row r="25" spans="1:27" s="3" customFormat="1" ht="22.5" customHeight="1" x14ac:dyDescent="0.15">
      <c r="A25" s="5"/>
      <c r="B25" s="17">
        <f t="shared" si="0"/>
        <v>43151</v>
      </c>
      <c r="C25" s="19">
        <f t="shared" si="1"/>
        <v>43151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6"/>
    </row>
    <row r="26" spans="1:27" ht="22.5" customHeight="1" x14ac:dyDescent="0.15">
      <c r="B26" s="17">
        <f t="shared" si="0"/>
        <v>43152</v>
      </c>
      <c r="C26" s="19">
        <f t="shared" si="1"/>
        <v>43152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6"/>
    </row>
    <row r="27" spans="1:27" ht="22.5" customHeight="1" x14ac:dyDescent="0.15">
      <c r="B27" s="17">
        <f t="shared" ref="B27:B36" si="2">IF(B26="","",IF(DAY(B26+1)=1,"",B26+1))</f>
        <v>43153</v>
      </c>
      <c r="C27" s="19">
        <f t="shared" si="1"/>
        <v>43153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6"/>
    </row>
    <row r="28" spans="1:27" ht="22.5" customHeight="1" x14ac:dyDescent="0.15">
      <c r="B28" s="17">
        <f t="shared" si="2"/>
        <v>43154</v>
      </c>
      <c r="C28" s="19">
        <f t="shared" si="1"/>
        <v>43154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6"/>
    </row>
    <row r="29" spans="1:27" ht="22.5" customHeight="1" x14ac:dyDescent="0.15">
      <c r="B29" s="17">
        <f t="shared" si="2"/>
        <v>43155</v>
      </c>
      <c r="C29" s="19">
        <f t="shared" si="1"/>
        <v>43155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6"/>
    </row>
    <row r="30" spans="1:27" ht="22.5" customHeight="1" x14ac:dyDescent="0.15">
      <c r="B30" s="17">
        <f t="shared" si="2"/>
        <v>43156</v>
      </c>
      <c r="C30" s="19">
        <f t="shared" si="1"/>
        <v>43156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6"/>
    </row>
    <row r="31" spans="1:27" ht="22.5" customHeight="1" x14ac:dyDescent="0.15">
      <c r="B31" s="17">
        <f t="shared" si="2"/>
        <v>43157</v>
      </c>
      <c r="C31" s="19">
        <f t="shared" si="1"/>
        <v>43157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6"/>
    </row>
    <row r="32" spans="1:27" ht="22.5" customHeight="1" x14ac:dyDescent="0.15">
      <c r="B32" s="17">
        <f t="shared" si="2"/>
        <v>43158</v>
      </c>
      <c r="C32" s="19">
        <f t="shared" si="1"/>
        <v>43158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6"/>
    </row>
    <row r="33" spans="2:27" ht="22.5" customHeight="1" x14ac:dyDescent="0.15">
      <c r="B33" s="17">
        <f t="shared" si="2"/>
        <v>43159</v>
      </c>
      <c r="C33" s="19">
        <f t="shared" si="1"/>
        <v>43159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6"/>
    </row>
    <row r="34" spans="2:27" ht="22.5" customHeight="1" x14ac:dyDescent="0.15">
      <c r="B34" s="17" t="str">
        <f t="shared" si="2"/>
        <v/>
      </c>
      <c r="C34" s="19" t="str">
        <f t="shared" si="1"/>
        <v/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6"/>
    </row>
    <row r="35" spans="2:27" ht="22.5" customHeight="1" x14ac:dyDescent="0.15">
      <c r="B35" s="17" t="str">
        <f t="shared" si="2"/>
        <v/>
      </c>
      <c r="C35" s="19" t="str">
        <f t="shared" si="1"/>
        <v/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6"/>
    </row>
    <row r="36" spans="2:27" ht="22.5" customHeight="1" thickBot="1" x14ac:dyDescent="0.2">
      <c r="B36" s="18" t="str">
        <f t="shared" si="2"/>
        <v/>
      </c>
      <c r="C36" s="20" t="str">
        <f t="shared" si="1"/>
        <v/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4"/>
    </row>
    <row r="37" spans="2:27" ht="22.5" customHeight="1" x14ac:dyDescent="0.15">
      <c r="B37" s="27" t="s">
        <v>3</v>
      </c>
      <c r="C37" s="28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5"/>
    </row>
    <row r="38" spans="2:27" ht="22.5" customHeight="1" x14ac:dyDescent="0.15"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8"/>
    </row>
    <row r="39" spans="2:27" ht="22.5" customHeight="1" thickBot="1" x14ac:dyDescent="0.2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1"/>
    </row>
  </sheetData>
  <mergeCells count="135">
    <mergeCell ref="D29:L29"/>
    <mergeCell ref="M29:O29"/>
    <mergeCell ref="P29:X29"/>
    <mergeCell ref="Y29:AA29"/>
    <mergeCell ref="D23:L23"/>
    <mergeCell ref="M23:O23"/>
    <mergeCell ref="P23:X23"/>
    <mergeCell ref="Y23:AA23"/>
    <mergeCell ref="D26:L26"/>
    <mergeCell ref="M26:O26"/>
    <mergeCell ref="P26:X26"/>
    <mergeCell ref="Y26:AA26"/>
    <mergeCell ref="D17:L17"/>
    <mergeCell ref="M17:O17"/>
    <mergeCell ref="P17:X17"/>
    <mergeCell ref="Y17:AA17"/>
    <mergeCell ref="D20:L20"/>
    <mergeCell ref="M20:O20"/>
    <mergeCell ref="P20:X20"/>
    <mergeCell ref="Y20:AA20"/>
    <mergeCell ref="B3:AA3"/>
    <mergeCell ref="P7:X7"/>
    <mergeCell ref="Y7:AA7"/>
    <mergeCell ref="D10:L10"/>
    <mergeCell ref="M10:O10"/>
    <mergeCell ref="D14:L14"/>
    <mergeCell ref="M14:O14"/>
    <mergeCell ref="P14:X14"/>
    <mergeCell ref="Y14:AA14"/>
    <mergeCell ref="B4:D4"/>
    <mergeCell ref="E4:F4"/>
    <mergeCell ref="G4:H4"/>
    <mergeCell ref="B5:C5"/>
    <mergeCell ref="I4:J4"/>
    <mergeCell ref="M7:O7"/>
    <mergeCell ref="B37:C37"/>
    <mergeCell ref="D5:L5"/>
    <mergeCell ref="M5:O5"/>
    <mergeCell ref="P5:X5"/>
    <mergeCell ref="Y5:AA5"/>
    <mergeCell ref="D6:L6"/>
    <mergeCell ref="M6:O6"/>
    <mergeCell ref="P6:X6"/>
    <mergeCell ref="Y6:AA6"/>
    <mergeCell ref="D7:L7"/>
    <mergeCell ref="D8:L8"/>
    <mergeCell ref="M8:O8"/>
    <mergeCell ref="P8:X8"/>
    <mergeCell ref="Y8:AA8"/>
    <mergeCell ref="D9:L9"/>
    <mergeCell ref="M9:O9"/>
    <mergeCell ref="P9:X9"/>
    <mergeCell ref="Y9:AA9"/>
    <mergeCell ref="P10:X10"/>
    <mergeCell ref="Y10:AA10"/>
    <mergeCell ref="D11:L11"/>
    <mergeCell ref="M11:O11"/>
    <mergeCell ref="P11:X11"/>
    <mergeCell ref="Y11:AA11"/>
    <mergeCell ref="D12:L12"/>
    <mergeCell ref="M12:O12"/>
    <mergeCell ref="P12:X12"/>
    <mergeCell ref="Y12:AA12"/>
    <mergeCell ref="D13:L13"/>
    <mergeCell ref="M13:O13"/>
    <mergeCell ref="P13:X13"/>
    <mergeCell ref="Y13:AA13"/>
    <mergeCell ref="D15:L15"/>
    <mergeCell ref="M15:O15"/>
    <mergeCell ref="P15:X15"/>
    <mergeCell ref="Y15:AA15"/>
    <mergeCell ref="D16:L16"/>
    <mergeCell ref="M16:O16"/>
    <mergeCell ref="P16:X16"/>
    <mergeCell ref="Y16:AA16"/>
    <mergeCell ref="D18:L18"/>
    <mergeCell ref="M18:O18"/>
    <mergeCell ref="P18:X18"/>
    <mergeCell ref="Y18:AA18"/>
    <mergeCell ref="D19:L19"/>
    <mergeCell ref="M19:O19"/>
    <mergeCell ref="P19:X19"/>
    <mergeCell ref="Y19:AA19"/>
    <mergeCell ref="D21:L21"/>
    <mergeCell ref="M21:O21"/>
    <mergeCell ref="P21:X21"/>
    <mergeCell ref="Y21:AA21"/>
    <mergeCell ref="D22:L22"/>
    <mergeCell ref="M22:O22"/>
    <mergeCell ref="P22:X22"/>
    <mergeCell ref="Y22:AA22"/>
    <mergeCell ref="D24:L24"/>
    <mergeCell ref="M24:O24"/>
    <mergeCell ref="P24:X24"/>
    <mergeCell ref="Y24:AA24"/>
    <mergeCell ref="D25:L25"/>
    <mergeCell ref="M25:O25"/>
    <mergeCell ref="P25:X25"/>
    <mergeCell ref="Y25:AA25"/>
    <mergeCell ref="D27:L27"/>
    <mergeCell ref="M27:O27"/>
    <mergeCell ref="P27:X27"/>
    <mergeCell ref="Y27:AA27"/>
    <mergeCell ref="D28:L28"/>
    <mergeCell ref="M28:O28"/>
    <mergeCell ref="P28:X28"/>
    <mergeCell ref="Y28:AA28"/>
    <mergeCell ref="D30:L30"/>
    <mergeCell ref="M30:O30"/>
    <mergeCell ref="P30:X30"/>
    <mergeCell ref="Y30:AA30"/>
    <mergeCell ref="D31:L31"/>
    <mergeCell ref="M31:O31"/>
    <mergeCell ref="P31:X31"/>
    <mergeCell ref="Y31:AA31"/>
    <mergeCell ref="P35:X35"/>
    <mergeCell ref="Y35:AA35"/>
    <mergeCell ref="D32:L32"/>
    <mergeCell ref="M32:O32"/>
    <mergeCell ref="P32:X32"/>
    <mergeCell ref="Y32:AA32"/>
    <mergeCell ref="D33:L33"/>
    <mergeCell ref="M33:O33"/>
    <mergeCell ref="P33:X33"/>
    <mergeCell ref="Y33:AA33"/>
    <mergeCell ref="D36:L36"/>
    <mergeCell ref="M36:O36"/>
    <mergeCell ref="P36:X36"/>
    <mergeCell ref="Y36:AA36"/>
    <mergeCell ref="D34:L34"/>
    <mergeCell ref="M34:O34"/>
    <mergeCell ref="P34:X34"/>
    <mergeCell ref="Y34:AA34"/>
    <mergeCell ref="D35:L35"/>
    <mergeCell ref="M35:O35"/>
  </mergeCells>
  <phoneticPr fontId="1"/>
  <conditionalFormatting sqref="B6:C36">
    <cfRule type="expression" dxfId="1" priority="1" stopIfTrue="1">
      <formula>WEEKDAY(B6)=7</formula>
    </cfRule>
    <cfRule type="expression" dxfId="0" priority="2" stopIfTrue="1">
      <formula>WEEKDAY(B6)=1</formula>
    </cfRule>
  </conditionalFormatting>
  <hyperlinks>
    <hyperlink ref="A1" r:id="rId1"/>
  </hyperlinks>
  <pageMargins left="0.56000000000000005" right="0.14000000000000001" top="0.59055118110236227" bottom="0.39370078740157483" header="0" footer="0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seizou.sakura.ne.jp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blueblue</dc:creator>
  <cp:lastModifiedBy>inbl</cp:lastModifiedBy>
  <cp:lastPrinted>2017-06-21T02:23:39Z</cp:lastPrinted>
  <dcterms:created xsi:type="dcterms:W3CDTF">2014-02-15T04:43:52Z</dcterms:created>
  <dcterms:modified xsi:type="dcterms:W3CDTF">2022-07-11T12:14:41Z</dcterms:modified>
</cp:coreProperties>
</file>