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13_ncr:1_{7C681888-AF3A-43D2-93E1-0BC69C7A8551}" xr6:coauthVersionLast="47" xr6:coauthVersionMax="47" xr10:uidLastSave="{00000000-0000-0000-0000-000000000000}"/>
  <bookViews>
    <workbookView xWindow="780" yWindow="780" windowWidth="23805" windowHeight="13650" xr2:uid="{00000000-000D-0000-FFFF-FFFF00000000}"/>
  </bookViews>
  <sheets>
    <sheet name="Sheet1" sheetId="1" r:id="rId1"/>
  </sheets>
  <definedNames>
    <definedName name="_xlnm.Print_Area" localSheetId="0">Sheet1!$C$2:$AJ$30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l="1"/>
  <c r="F5" i="1"/>
  <c r="E5" i="1"/>
  <c r="H4" i="1" l="1"/>
  <c r="G5" i="1"/>
  <c r="I4" i="1" l="1"/>
  <c r="H5" i="1"/>
  <c r="I5" i="1" l="1"/>
  <c r="J4" i="1"/>
  <c r="J5" i="1" l="1"/>
  <c r="K4" i="1"/>
  <c r="K5" i="1" l="1"/>
  <c r="L4" i="1"/>
  <c r="M4" i="1" l="1"/>
  <c r="L5" i="1"/>
  <c r="N4" i="1" l="1"/>
  <c r="M5" i="1"/>
  <c r="O4" i="1" l="1"/>
  <c r="N5" i="1"/>
  <c r="P4" i="1" l="1"/>
  <c r="O5" i="1"/>
  <c r="Q4" i="1" l="1"/>
  <c r="P5" i="1"/>
  <c r="Q5" i="1" l="1"/>
  <c r="R4" i="1"/>
  <c r="R5" i="1" l="1"/>
  <c r="S4" i="1"/>
  <c r="S5" i="1" l="1"/>
  <c r="T4" i="1"/>
  <c r="U4" i="1" l="1"/>
  <c r="T5" i="1"/>
  <c r="V4" i="1" l="1"/>
  <c r="U5" i="1"/>
  <c r="W4" i="1" l="1"/>
  <c r="V5" i="1"/>
  <c r="X4" i="1" l="1"/>
  <c r="W5" i="1"/>
  <c r="Y4" i="1" l="1"/>
  <c r="X5" i="1"/>
  <c r="Y5" i="1" l="1"/>
  <c r="Z4" i="1"/>
  <c r="Z5" i="1" l="1"/>
  <c r="AA4" i="1"/>
  <c r="AA5" i="1" l="1"/>
  <c r="AB4" i="1"/>
  <c r="AC4" i="1" l="1"/>
  <c r="AB5" i="1"/>
  <c r="AD4" i="1" l="1"/>
  <c r="AC5" i="1"/>
  <c r="AE4" i="1" l="1"/>
  <c r="AD5" i="1"/>
  <c r="AF4" i="1" l="1"/>
  <c r="AE5" i="1"/>
  <c r="AG4" i="1" l="1"/>
  <c r="AF5" i="1"/>
  <c r="AG5" i="1" l="1"/>
  <c r="AH4" i="1"/>
  <c r="AH5" i="1" l="1"/>
  <c r="AI4" i="1"/>
  <c r="AI5" i="1" s="1"/>
</calcChain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<sst xmlns="http://schemas.openxmlformats.org/spreadsheetml/2006/main" count="12" uniqueCount="12">
  <si>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</si>
  <si>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</si>
  <si>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ビ</t>
    </rPh>
    <phoneticPr fontId="7"/>
  </si>
  <si>
    <t>曜日</t>
    <rPh sb="0" eb="2">
      <t>ヨウビ</t>
    </rPh>
    <phoneticPr fontId="7"/>
  </si>
  <si>
    <t>朝 上血圧</t>
    <rPh sb="0" eb="1">
      <t>アサ</t>
    </rPh>
    <rPh sb="2" eb="3">
      <t>ウエ</t>
    </rPh>
    <rPh sb="3" eb="5">
      <t>ケツアツ</t>
    </rPh>
    <phoneticPr fontId="7"/>
  </si>
  <si>
    <t>朝 下血圧</t>
    <rPh sb="0" eb="1">
      <t>アサ</t>
    </rPh>
    <rPh sb="2" eb="3">
      <t>シタ</t>
    </rPh>
    <rPh sb="3" eb="5">
      <t>ケツアツ</t>
    </rPh>
    <phoneticPr fontId="7"/>
  </si>
  <si>
    <t>夜 上血圧</t>
    <rPh sb="0" eb="1">
      <t>ヨル</t>
    </rPh>
    <rPh sb="2" eb="3">
      <t>ウエ</t>
    </rPh>
    <rPh sb="3" eb="5">
      <t>ケツアツ</t>
    </rPh>
    <phoneticPr fontId="7"/>
  </si>
  <si>
    <t>夜 下血圧</t>
    <rPh sb="0" eb="1">
      <t>ヨル</t>
    </rPh>
    <rPh sb="2" eb="3">
      <t>シタ</t>
    </rPh>
    <rPh sb="3" eb="5">
      <t>ケツアツ</t>
    </rPh>
    <phoneticPr fontId="7"/>
  </si>
  <si>
    <t>朝 脈拍</t>
    <rPh sb="0" eb="1">
      <t>アサ</t>
    </rPh>
    <rPh sb="2" eb="4">
      <t>ミャクハク</t>
    </rPh>
    <phoneticPr fontId="5"/>
  </si>
  <si>
    <t>夜 脈拍</t>
    <rPh sb="0" eb="1">
      <t>ヨル</t>
    </rPh>
    <rPh sb="2" eb="4">
      <t>ミャクハク</t>
    </rPh>
    <phoneticPr fontId="5"/>
  </si>
  <si>
    <t>血圧グラフ表</t>
    <rPh sb="0" eb="2">
      <t>ケツアツ</t>
    </rPh>
    <rPh sb="5" eb="6">
      <t>ヒョウ</t>
    </rPh>
    <phoneticPr fontId="7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</si>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</sst>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0_);[Red]\(0\)"/>
  </numFmts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 tint="-0.249977111117893"/>
      <name val="Meiryo UI"/>
      <family val="3"/>
      <charset val="128"/>
    </font>
    <font>
      <sz val="9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8" fontId="9" fillId="0" borderId="9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朝 上血圧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Sheet1!$E$6:$AI$6</c:f>
              <c:numCache>
                <c:formatCode>0_);[Red]\(0\)</c:formatCode>
                <c:ptCount val="31"/>
                <c:pt idx="0">
                  <c:v>130</c:v>
                </c:pt>
                <c:pt idx="1">
                  <c:v>128</c:v>
                </c:pt>
                <c:pt idx="2">
                  <c:v>135</c:v>
                </c:pt>
                <c:pt idx="3">
                  <c:v>140</c:v>
                </c:pt>
                <c:pt idx="4">
                  <c:v>131</c:v>
                </c:pt>
                <c:pt idx="5">
                  <c:v>133</c:v>
                </c:pt>
                <c:pt idx="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B-418F-84B3-27E585BE26F9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朝 下血圧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Sheet1!$E$7:$AI$7</c:f>
              <c:numCache>
                <c:formatCode>0_);[Red]\(0\)</c:formatCode>
                <c:ptCount val="31"/>
                <c:pt idx="0">
                  <c:v>89</c:v>
                </c:pt>
                <c:pt idx="1">
                  <c:v>95</c:v>
                </c:pt>
                <c:pt idx="2">
                  <c:v>96</c:v>
                </c:pt>
                <c:pt idx="3">
                  <c:v>100</c:v>
                </c:pt>
                <c:pt idx="4">
                  <c:v>110</c:v>
                </c:pt>
                <c:pt idx="5">
                  <c:v>92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B-418F-84B3-27E585BE26F9}"/>
            </c:ext>
          </c:extLst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夜 上血圧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Sheet1!$E$9:$AI$9</c:f>
              <c:numCache>
                <c:formatCode>0_);[Red]\(0\)</c:formatCode>
                <c:ptCount val="31"/>
                <c:pt idx="0">
                  <c:v>135</c:v>
                </c:pt>
                <c:pt idx="1">
                  <c:v>140</c:v>
                </c:pt>
                <c:pt idx="2">
                  <c:v>144</c:v>
                </c:pt>
                <c:pt idx="3">
                  <c:v>138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B-418F-84B3-27E585BE26F9}"/>
            </c:ext>
          </c:extLst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夜 下血圧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Sheet1!$E$10:$AI$10</c:f>
              <c:numCache>
                <c:formatCode>0_);[Red]\(0\)</c:formatCode>
                <c:ptCount val="31"/>
                <c:pt idx="0">
                  <c:v>82</c:v>
                </c:pt>
                <c:pt idx="1">
                  <c:v>79</c:v>
                </c:pt>
                <c:pt idx="2">
                  <c:v>91</c:v>
                </c:pt>
                <c:pt idx="3">
                  <c:v>83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5B-418F-84B3-27E585BE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5600"/>
        <c:axId val="1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Sheet1!$C$8</c15:sqref>
                        </c15:formulaRef>
                      </c:ext>
                    </c:extLst>
                    <c:strCache>
                      <c:ptCount val="1"/>
                      <c:pt idx="0">
                        <c:v>朝 脈拍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Sheet1!$E$4:$AI$4</c15:sqref>
                        </c15:formulaRef>
                      </c:ext>
                    </c:extLst>
                    <c:numCache>
                      <c:formatCode>d</c:formatCode>
                      <c:ptCount val="31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Sheet1!$E$8:$AI$8</c15:sqref>
                        </c15:formulaRef>
                      </c:ext>
                    </c:extLst>
                    <c:numCache>
                      <c:formatCode>0_);[Red]\(0\)</c:formatCode>
                      <c:ptCount val="31"/>
                      <c:pt idx="0">
                        <c:v>60</c:v>
                      </c:pt>
                      <c:pt idx="1">
                        <c:v>61</c:v>
                      </c:pt>
                      <c:pt idx="2">
                        <c:v>65</c:v>
                      </c:pt>
                      <c:pt idx="3">
                        <c:v>70</c:v>
                      </c:pt>
                      <c:pt idx="4">
                        <c:v>71</c:v>
                      </c:pt>
                      <c:pt idx="5">
                        <c:v>72</c:v>
                      </c:pt>
                      <c:pt idx="6">
                        <c:v>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45B-418F-84B3-27E585BE26F9}"/>
                  </c:ext>
                </c:extLst>
              </c15:ser>
            </c15:filteredLineSeries>
          </c:ext>
        </c:extLst>
      </c:lineChart>
      <c:dateAx>
        <c:axId val="692795600"/>
        <c:scaling>
          <c:orientation val="minMax"/>
        </c:scaling>
        <c:delete val="0"/>
        <c:axPos val="b"/>
        <c:numFmt formatCode="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56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6614309811447031E-3"/>
          <c:y val="0.408784199007937"/>
          <c:w val="7.8675963423045669E-2"/>
          <c:h val="0.1807241945681296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Sheet1!$C$8</c:f>
              <c:strCache>
                <c:ptCount val="1"/>
                <c:pt idx="0">
                  <c:v>朝 脈拍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Sheet1!$E$8:$AI$8</c:f>
              <c:numCache>
                <c:formatCode>0_);[Red]\(0\)</c:formatCode>
                <c:ptCount val="31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69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03C-42C0-9D01-6C6BD67E7A04}"/>
            </c:ext>
          </c:extLst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夜 脈拍</c:v>
                </c:pt>
              </c:strCache>
            </c:strRef>
          </c:tx>
          <c:cat>
            <c:numRef>
              <c:f>Sheet1!$E$4:$AI$4</c:f>
              <c:numCache>
                <c:formatCode>d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Sheet1!$E$11:$AI$11</c:f>
              <c:numCache>
                <c:formatCode>0_);[Red]\(0\)</c:formatCode>
                <c:ptCount val="3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3C-42C0-9D01-6C6BD67E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5600"/>
        <c:axId val="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Sheet1!$C$6</c15:sqref>
                        </c15:formulaRef>
                      </c:ext>
                    </c:extLst>
                    <c:strCache>
                      <c:ptCount val="1"/>
                      <c:pt idx="0">
                        <c:v>朝 上血圧</c:v>
                      </c:pt>
                    </c:strCache>
                  </c:strRef>
                </c:tx>
                <c:spPr>
                  <a:ln>
                    <a:solidFill>
                      <a:schemeClr val="accent1">
                        <a:lumMod val="75000"/>
                      </a:schemeClr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Sheet1!$E$4:$AI$4</c15:sqref>
                        </c15:formulaRef>
                      </c:ext>
                    </c:extLst>
                    <c:numCache>
                      <c:formatCode>d</c:formatCode>
                      <c:ptCount val="31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Sheet1!$E$6:$AI$6</c15:sqref>
                        </c15:formulaRef>
                      </c:ext>
                    </c:extLst>
                    <c:numCache>
                      <c:formatCode>0_);[Red]\(0\)</c:formatCode>
                      <c:ptCount val="31"/>
                      <c:pt idx="0">
                        <c:v>130</c:v>
                      </c:pt>
                      <c:pt idx="1">
                        <c:v>128</c:v>
                      </c:pt>
                      <c:pt idx="2">
                        <c:v>135</c:v>
                      </c:pt>
                      <c:pt idx="3">
                        <c:v>140</c:v>
                      </c:pt>
                      <c:pt idx="4">
                        <c:v>131</c:v>
                      </c:pt>
                      <c:pt idx="5">
                        <c:v>133</c:v>
                      </c:pt>
                      <c:pt idx="6">
                        <c:v>145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03C-42C0-9D01-6C6BD67E7A0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Sheet1!$C$7</c15:sqref>
                        </c15:formulaRef>
                      </c:ext>
                    </c:extLst>
                    <c:strCache>
                      <c:ptCount val="1"/>
                      <c:pt idx="0">
                        <c:v>朝 下血圧</c:v>
                      </c:pt>
                    </c:strCache>
                  </c:strRef>
                </c:tx>
                <c:spPr>
                  <a:ln>
                    <a:solidFill>
                      <a:schemeClr val="accent1">
                        <a:lumMod val="75000"/>
                      </a:schemeClr>
                    </a:solidFill>
                  </a:ln>
                </c:spPr>
                <c:marker>
                  <c:symbol val="x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>
                      <a:solidFill>
                        <a:schemeClr val="accent1">
                          <a:lumMod val="75000"/>
                        </a:schemeClr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Sheet1!$E$4:$AI$4</c15:sqref>
                        </c15:formulaRef>
                      </c:ext>
                    </c:extLst>
                    <c:numCache>
                      <c:formatCode>d</c:formatCode>
                      <c:ptCount val="31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Sheet1!$E$7:$AI$7</c15:sqref>
                        </c15:formulaRef>
                      </c:ext>
                    </c:extLst>
                    <c:numCache>
                      <c:formatCode>0_);[Red]\(0\)</c:formatCode>
                      <c:ptCount val="31"/>
                      <c:pt idx="0">
                        <c:v>89</c:v>
                      </c:pt>
                      <c:pt idx="1">
                        <c:v>95</c:v>
                      </c:pt>
                      <c:pt idx="2">
                        <c:v>96</c:v>
                      </c:pt>
                      <c:pt idx="3">
                        <c:v>100</c:v>
                      </c:pt>
                      <c:pt idx="4">
                        <c:v>110</c:v>
                      </c:pt>
                      <c:pt idx="5">
                        <c:v>92</c:v>
                      </c:pt>
                      <c:pt idx="6">
                        <c:v>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03C-42C0-9D01-6C6BD67E7A0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Sheet1!$C$9</c15:sqref>
                        </c15:formulaRef>
                      </c:ext>
                    </c:extLst>
                    <c:strCache>
                      <c:ptCount val="1"/>
                      <c:pt idx="0">
                        <c:v>夜 上血圧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circle"/>
                  <c:size val="6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Sheet1!$E$4:$AI$4</c15:sqref>
                        </c15:formulaRef>
                      </c:ext>
                    </c:extLst>
                    <c:numCache>
                      <c:formatCode>d</c:formatCode>
                      <c:ptCount val="31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Sheet1!$E$9:$AI$9</c15:sqref>
                        </c15:formulaRef>
                      </c:ext>
                    </c:extLst>
                    <c:numCache>
                      <c:formatCode>0_);[Red]\(0\)</c:formatCode>
                      <c:ptCount val="31"/>
                      <c:pt idx="0">
                        <c:v>135</c:v>
                      </c:pt>
                      <c:pt idx="1">
                        <c:v>140</c:v>
                      </c:pt>
                      <c:pt idx="2">
                        <c:v>144</c:v>
                      </c:pt>
                      <c:pt idx="3">
                        <c:v>138</c:v>
                      </c:pt>
                      <c:pt idx="4">
                        <c:v>131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03C-42C0-9D01-6C6BD67E7A0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Sheet1!$C$10</c15:sqref>
                        </c15:formulaRef>
                      </c:ext>
                    </c:extLst>
                    <c:strCache>
                      <c:ptCount val="1"/>
                      <c:pt idx="0">
                        <c:v>夜 下血圧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Sheet1!$E$4:$AI$4</c15:sqref>
                        </c15:formulaRef>
                      </c:ext>
                    </c:extLst>
                    <c:numCache>
                      <c:formatCode>d</c:formatCode>
                      <c:ptCount val="31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Sheet1!$E$10:$AI$10</c15:sqref>
                        </c15:formulaRef>
                      </c:ext>
                    </c:extLst>
                    <c:numCache>
                      <c:formatCode>0_);[Red]\(0\)</c:formatCode>
                      <c:ptCount val="31"/>
                      <c:pt idx="0">
                        <c:v>82</c:v>
                      </c:pt>
                      <c:pt idx="1">
                        <c:v>79</c:v>
                      </c:pt>
                      <c:pt idx="2">
                        <c:v>91</c:v>
                      </c:pt>
                      <c:pt idx="3">
                        <c:v>83</c:v>
                      </c:pt>
                      <c:pt idx="4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03C-42C0-9D01-6C6BD67E7A04}"/>
                  </c:ext>
                </c:extLst>
              </c15:ser>
            </c15:filteredLineSeries>
          </c:ext>
        </c:extLst>
      </c:lineChart>
      <c:dateAx>
        <c:axId val="692795600"/>
        <c:scaling>
          <c:orientation val="minMax"/>
        </c:scaling>
        <c:delete val="0"/>
        <c:axPos val="b"/>
        <c:numFmt formatCode="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1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56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6614309811447031E-3"/>
          <c:y val="0.408784199007937"/>
          <c:w val="7.429155261511973E-2"/>
          <c:h val="0.2297810200195564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12</xdr:row>
      <xdr:rowOff>2</xdr:rowOff>
    </xdr:from>
    <xdr:to>
      <xdr:col>35</xdr:col>
      <xdr:colOff>9525</xdr:colOff>
      <xdr:row>22</xdr:row>
      <xdr:rowOff>76201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177AE2C-BAA9-40D9-AA3C-7D605A494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142876</xdr:rowOff>
    </xdr:from>
    <xdr:to>
      <xdr:col>35</xdr:col>
      <xdr:colOff>9525</xdr:colOff>
      <xdr:row>29</xdr:row>
      <xdr:rowOff>200026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9CAA23-BCFF-4907-9B2A-6A7AFB3BD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5"/>
  <sheetViews>
    <sheetView showGridLines="0" tabSelected="1" workbookViewId="0"/>
  </sheetViews>
  <sheetFormatPr defaultRowHeight="13.5" x14ac:dyDescent="0.15"/>
  <cols>
    <col min="1" max="1" width="3.75" customWidth="1"/>
    <col min="2" max="2" width="0.5" hidden="1" customWidth="1"/>
    <col min="3" max="35" width="4.375" customWidth="1"/>
    <col min="36" max="36" width="0.5" customWidth="1"/>
    <col min="257" max="257" width="3.75" customWidth="1"/>
    <col min="258" max="258" width="3.625" customWidth="1"/>
    <col min="259" max="260" width="4.625" customWidth="1"/>
    <col min="261" max="291" width="5.125" customWidth="1"/>
    <col min="292" max="292" width="3.125" customWidth="1"/>
    <col min="513" max="513" width="3.75" customWidth="1"/>
    <col min="514" max="514" width="3.625" customWidth="1"/>
    <col min="515" max="516" width="4.625" customWidth="1"/>
    <col min="517" max="547" width="5.125" customWidth="1"/>
    <col min="548" max="548" width="3.125" customWidth="1"/>
    <col min="769" max="769" width="3.75" customWidth="1"/>
    <col min="770" max="770" width="3.625" customWidth="1"/>
    <col min="771" max="772" width="4.625" customWidth="1"/>
    <col min="773" max="803" width="5.125" customWidth="1"/>
    <col min="804" max="804" width="3.125" customWidth="1"/>
    <col min="1025" max="1025" width="3.75" customWidth="1"/>
    <col min="1026" max="1026" width="3.625" customWidth="1"/>
    <col min="1027" max="1028" width="4.625" customWidth="1"/>
    <col min="1029" max="1059" width="5.125" customWidth="1"/>
    <col min="1060" max="1060" width="3.125" customWidth="1"/>
    <col min="1281" max="1281" width="3.75" customWidth="1"/>
    <col min="1282" max="1282" width="3.625" customWidth="1"/>
    <col min="1283" max="1284" width="4.625" customWidth="1"/>
    <col min="1285" max="1315" width="5.125" customWidth="1"/>
    <col min="1316" max="1316" width="3.125" customWidth="1"/>
    <col min="1537" max="1537" width="3.75" customWidth="1"/>
    <col min="1538" max="1538" width="3.625" customWidth="1"/>
    <col min="1539" max="1540" width="4.625" customWidth="1"/>
    <col min="1541" max="1571" width="5.125" customWidth="1"/>
    <col min="1572" max="1572" width="3.125" customWidth="1"/>
    <col min="1793" max="1793" width="3.75" customWidth="1"/>
    <col min="1794" max="1794" width="3.625" customWidth="1"/>
    <col min="1795" max="1796" width="4.625" customWidth="1"/>
    <col min="1797" max="1827" width="5.125" customWidth="1"/>
    <col min="1828" max="1828" width="3.125" customWidth="1"/>
    <col min="2049" max="2049" width="3.75" customWidth="1"/>
    <col min="2050" max="2050" width="3.625" customWidth="1"/>
    <col min="2051" max="2052" width="4.625" customWidth="1"/>
    <col min="2053" max="2083" width="5.125" customWidth="1"/>
    <col min="2084" max="2084" width="3.125" customWidth="1"/>
    <col min="2305" max="2305" width="3.75" customWidth="1"/>
    <col min="2306" max="2306" width="3.625" customWidth="1"/>
    <col min="2307" max="2308" width="4.625" customWidth="1"/>
    <col min="2309" max="2339" width="5.125" customWidth="1"/>
    <col min="2340" max="2340" width="3.125" customWidth="1"/>
    <col min="2561" max="2561" width="3.75" customWidth="1"/>
    <col min="2562" max="2562" width="3.625" customWidth="1"/>
    <col min="2563" max="2564" width="4.625" customWidth="1"/>
    <col min="2565" max="2595" width="5.125" customWidth="1"/>
    <col min="2596" max="2596" width="3.125" customWidth="1"/>
    <col min="2817" max="2817" width="3.75" customWidth="1"/>
    <col min="2818" max="2818" width="3.625" customWidth="1"/>
    <col min="2819" max="2820" width="4.625" customWidth="1"/>
    <col min="2821" max="2851" width="5.125" customWidth="1"/>
    <col min="2852" max="2852" width="3.125" customWidth="1"/>
    <col min="3073" max="3073" width="3.75" customWidth="1"/>
    <col min="3074" max="3074" width="3.625" customWidth="1"/>
    <col min="3075" max="3076" width="4.625" customWidth="1"/>
    <col min="3077" max="3107" width="5.125" customWidth="1"/>
    <col min="3108" max="3108" width="3.125" customWidth="1"/>
    <col min="3329" max="3329" width="3.75" customWidth="1"/>
    <col min="3330" max="3330" width="3.625" customWidth="1"/>
    <col min="3331" max="3332" width="4.625" customWidth="1"/>
    <col min="3333" max="3363" width="5.125" customWidth="1"/>
    <col min="3364" max="3364" width="3.125" customWidth="1"/>
    <col min="3585" max="3585" width="3.75" customWidth="1"/>
    <col min="3586" max="3586" width="3.625" customWidth="1"/>
    <col min="3587" max="3588" width="4.625" customWidth="1"/>
    <col min="3589" max="3619" width="5.125" customWidth="1"/>
    <col min="3620" max="3620" width="3.125" customWidth="1"/>
    <col min="3841" max="3841" width="3.75" customWidth="1"/>
    <col min="3842" max="3842" width="3.625" customWidth="1"/>
    <col min="3843" max="3844" width="4.625" customWidth="1"/>
    <col min="3845" max="3875" width="5.125" customWidth="1"/>
    <col min="3876" max="3876" width="3.125" customWidth="1"/>
    <col min="4097" max="4097" width="3.75" customWidth="1"/>
    <col min="4098" max="4098" width="3.625" customWidth="1"/>
    <col min="4099" max="4100" width="4.625" customWidth="1"/>
    <col min="4101" max="4131" width="5.125" customWidth="1"/>
    <col min="4132" max="4132" width="3.125" customWidth="1"/>
    <col min="4353" max="4353" width="3.75" customWidth="1"/>
    <col min="4354" max="4354" width="3.625" customWidth="1"/>
    <col min="4355" max="4356" width="4.625" customWidth="1"/>
    <col min="4357" max="4387" width="5.125" customWidth="1"/>
    <col min="4388" max="4388" width="3.125" customWidth="1"/>
    <col min="4609" max="4609" width="3.75" customWidth="1"/>
    <col min="4610" max="4610" width="3.625" customWidth="1"/>
    <col min="4611" max="4612" width="4.625" customWidth="1"/>
    <col min="4613" max="4643" width="5.125" customWidth="1"/>
    <col min="4644" max="4644" width="3.125" customWidth="1"/>
    <col min="4865" max="4865" width="3.75" customWidth="1"/>
    <col min="4866" max="4866" width="3.625" customWidth="1"/>
    <col min="4867" max="4868" width="4.625" customWidth="1"/>
    <col min="4869" max="4899" width="5.125" customWidth="1"/>
    <col min="4900" max="4900" width="3.125" customWidth="1"/>
    <col min="5121" max="5121" width="3.75" customWidth="1"/>
    <col min="5122" max="5122" width="3.625" customWidth="1"/>
    <col min="5123" max="5124" width="4.625" customWidth="1"/>
    <col min="5125" max="5155" width="5.125" customWidth="1"/>
    <col min="5156" max="5156" width="3.125" customWidth="1"/>
    <col min="5377" max="5377" width="3.75" customWidth="1"/>
    <col min="5378" max="5378" width="3.625" customWidth="1"/>
    <col min="5379" max="5380" width="4.625" customWidth="1"/>
    <col min="5381" max="5411" width="5.125" customWidth="1"/>
    <col min="5412" max="5412" width="3.125" customWidth="1"/>
    <col min="5633" max="5633" width="3.75" customWidth="1"/>
    <col min="5634" max="5634" width="3.625" customWidth="1"/>
    <col min="5635" max="5636" width="4.625" customWidth="1"/>
    <col min="5637" max="5667" width="5.125" customWidth="1"/>
    <col min="5668" max="5668" width="3.125" customWidth="1"/>
    <col min="5889" max="5889" width="3.75" customWidth="1"/>
    <col min="5890" max="5890" width="3.625" customWidth="1"/>
    <col min="5891" max="5892" width="4.625" customWidth="1"/>
    <col min="5893" max="5923" width="5.125" customWidth="1"/>
    <col min="5924" max="5924" width="3.125" customWidth="1"/>
    <col min="6145" max="6145" width="3.75" customWidth="1"/>
    <col min="6146" max="6146" width="3.625" customWidth="1"/>
    <col min="6147" max="6148" width="4.625" customWidth="1"/>
    <col min="6149" max="6179" width="5.125" customWidth="1"/>
    <col min="6180" max="6180" width="3.125" customWidth="1"/>
    <col min="6401" max="6401" width="3.75" customWidth="1"/>
    <col min="6402" max="6402" width="3.625" customWidth="1"/>
    <col min="6403" max="6404" width="4.625" customWidth="1"/>
    <col min="6405" max="6435" width="5.125" customWidth="1"/>
    <col min="6436" max="6436" width="3.125" customWidth="1"/>
    <col min="6657" max="6657" width="3.75" customWidth="1"/>
    <col min="6658" max="6658" width="3.625" customWidth="1"/>
    <col min="6659" max="6660" width="4.625" customWidth="1"/>
    <col min="6661" max="6691" width="5.125" customWidth="1"/>
    <col min="6692" max="6692" width="3.125" customWidth="1"/>
    <col min="6913" max="6913" width="3.75" customWidth="1"/>
    <col min="6914" max="6914" width="3.625" customWidth="1"/>
    <col min="6915" max="6916" width="4.625" customWidth="1"/>
    <col min="6917" max="6947" width="5.125" customWidth="1"/>
    <col min="6948" max="6948" width="3.125" customWidth="1"/>
    <col min="7169" max="7169" width="3.75" customWidth="1"/>
    <col min="7170" max="7170" width="3.625" customWidth="1"/>
    <col min="7171" max="7172" width="4.625" customWidth="1"/>
    <col min="7173" max="7203" width="5.125" customWidth="1"/>
    <col min="7204" max="7204" width="3.125" customWidth="1"/>
    <col min="7425" max="7425" width="3.75" customWidth="1"/>
    <col min="7426" max="7426" width="3.625" customWidth="1"/>
    <col min="7427" max="7428" width="4.625" customWidth="1"/>
    <col min="7429" max="7459" width="5.125" customWidth="1"/>
    <col min="7460" max="7460" width="3.125" customWidth="1"/>
    <col min="7681" max="7681" width="3.75" customWidth="1"/>
    <col min="7682" max="7682" width="3.625" customWidth="1"/>
    <col min="7683" max="7684" width="4.625" customWidth="1"/>
    <col min="7685" max="7715" width="5.125" customWidth="1"/>
    <col min="7716" max="7716" width="3.125" customWidth="1"/>
    <col min="7937" max="7937" width="3.75" customWidth="1"/>
    <col min="7938" max="7938" width="3.625" customWidth="1"/>
    <col min="7939" max="7940" width="4.625" customWidth="1"/>
    <col min="7941" max="7971" width="5.125" customWidth="1"/>
    <col min="7972" max="7972" width="3.125" customWidth="1"/>
    <col min="8193" max="8193" width="3.75" customWidth="1"/>
    <col min="8194" max="8194" width="3.625" customWidth="1"/>
    <col min="8195" max="8196" width="4.625" customWidth="1"/>
    <col min="8197" max="8227" width="5.125" customWidth="1"/>
    <col min="8228" max="8228" width="3.125" customWidth="1"/>
    <col min="8449" max="8449" width="3.75" customWidth="1"/>
    <col min="8450" max="8450" width="3.625" customWidth="1"/>
    <col min="8451" max="8452" width="4.625" customWidth="1"/>
    <col min="8453" max="8483" width="5.125" customWidth="1"/>
    <col min="8484" max="8484" width="3.125" customWidth="1"/>
    <col min="8705" max="8705" width="3.75" customWidth="1"/>
    <col min="8706" max="8706" width="3.625" customWidth="1"/>
    <col min="8707" max="8708" width="4.625" customWidth="1"/>
    <col min="8709" max="8739" width="5.125" customWidth="1"/>
    <col min="8740" max="8740" width="3.125" customWidth="1"/>
    <col min="8961" max="8961" width="3.75" customWidth="1"/>
    <col min="8962" max="8962" width="3.625" customWidth="1"/>
    <col min="8963" max="8964" width="4.625" customWidth="1"/>
    <col min="8965" max="8995" width="5.125" customWidth="1"/>
    <col min="8996" max="8996" width="3.125" customWidth="1"/>
    <col min="9217" max="9217" width="3.75" customWidth="1"/>
    <col min="9218" max="9218" width="3.625" customWidth="1"/>
    <col min="9219" max="9220" width="4.625" customWidth="1"/>
    <col min="9221" max="9251" width="5.125" customWidth="1"/>
    <col min="9252" max="9252" width="3.125" customWidth="1"/>
    <col min="9473" max="9473" width="3.75" customWidth="1"/>
    <col min="9474" max="9474" width="3.625" customWidth="1"/>
    <col min="9475" max="9476" width="4.625" customWidth="1"/>
    <col min="9477" max="9507" width="5.125" customWidth="1"/>
    <col min="9508" max="9508" width="3.125" customWidth="1"/>
    <col min="9729" max="9729" width="3.75" customWidth="1"/>
    <col min="9730" max="9730" width="3.625" customWidth="1"/>
    <col min="9731" max="9732" width="4.625" customWidth="1"/>
    <col min="9733" max="9763" width="5.125" customWidth="1"/>
    <col min="9764" max="9764" width="3.125" customWidth="1"/>
    <col min="9985" max="9985" width="3.75" customWidth="1"/>
    <col min="9986" max="9986" width="3.625" customWidth="1"/>
    <col min="9987" max="9988" width="4.625" customWidth="1"/>
    <col min="9989" max="10019" width="5.125" customWidth="1"/>
    <col min="10020" max="10020" width="3.125" customWidth="1"/>
    <col min="10241" max="10241" width="3.75" customWidth="1"/>
    <col min="10242" max="10242" width="3.625" customWidth="1"/>
    <col min="10243" max="10244" width="4.625" customWidth="1"/>
    <col min="10245" max="10275" width="5.125" customWidth="1"/>
    <col min="10276" max="10276" width="3.125" customWidth="1"/>
    <col min="10497" max="10497" width="3.75" customWidth="1"/>
    <col min="10498" max="10498" width="3.625" customWidth="1"/>
    <col min="10499" max="10500" width="4.625" customWidth="1"/>
    <col min="10501" max="10531" width="5.125" customWidth="1"/>
    <col min="10532" max="10532" width="3.125" customWidth="1"/>
    <col min="10753" max="10753" width="3.75" customWidth="1"/>
    <col min="10754" max="10754" width="3.625" customWidth="1"/>
    <col min="10755" max="10756" width="4.625" customWidth="1"/>
    <col min="10757" max="10787" width="5.125" customWidth="1"/>
    <col min="10788" max="10788" width="3.125" customWidth="1"/>
    <col min="11009" max="11009" width="3.75" customWidth="1"/>
    <col min="11010" max="11010" width="3.625" customWidth="1"/>
    <col min="11011" max="11012" width="4.625" customWidth="1"/>
    <col min="11013" max="11043" width="5.125" customWidth="1"/>
    <col min="11044" max="11044" width="3.125" customWidth="1"/>
    <col min="11265" max="11265" width="3.75" customWidth="1"/>
    <col min="11266" max="11266" width="3.625" customWidth="1"/>
    <col min="11267" max="11268" width="4.625" customWidth="1"/>
    <col min="11269" max="11299" width="5.125" customWidth="1"/>
    <col min="11300" max="11300" width="3.125" customWidth="1"/>
    <col min="11521" max="11521" width="3.75" customWidth="1"/>
    <col min="11522" max="11522" width="3.625" customWidth="1"/>
    <col min="11523" max="11524" width="4.625" customWidth="1"/>
    <col min="11525" max="11555" width="5.125" customWidth="1"/>
    <col min="11556" max="11556" width="3.125" customWidth="1"/>
    <col min="11777" max="11777" width="3.75" customWidth="1"/>
    <col min="11778" max="11778" width="3.625" customWidth="1"/>
    <col min="11779" max="11780" width="4.625" customWidth="1"/>
    <col min="11781" max="11811" width="5.125" customWidth="1"/>
    <col min="11812" max="11812" width="3.125" customWidth="1"/>
    <col min="12033" max="12033" width="3.75" customWidth="1"/>
    <col min="12034" max="12034" width="3.625" customWidth="1"/>
    <col min="12035" max="12036" width="4.625" customWidth="1"/>
    <col min="12037" max="12067" width="5.125" customWidth="1"/>
    <col min="12068" max="12068" width="3.125" customWidth="1"/>
    <col min="12289" max="12289" width="3.75" customWidth="1"/>
    <col min="12290" max="12290" width="3.625" customWidth="1"/>
    <col min="12291" max="12292" width="4.625" customWidth="1"/>
    <col min="12293" max="12323" width="5.125" customWidth="1"/>
    <col min="12324" max="12324" width="3.125" customWidth="1"/>
    <col min="12545" max="12545" width="3.75" customWidth="1"/>
    <col min="12546" max="12546" width="3.625" customWidth="1"/>
    <col min="12547" max="12548" width="4.625" customWidth="1"/>
    <col min="12549" max="12579" width="5.125" customWidth="1"/>
    <col min="12580" max="12580" width="3.125" customWidth="1"/>
    <col min="12801" max="12801" width="3.75" customWidth="1"/>
    <col min="12802" max="12802" width="3.625" customWidth="1"/>
    <col min="12803" max="12804" width="4.625" customWidth="1"/>
    <col min="12805" max="12835" width="5.125" customWidth="1"/>
    <col min="12836" max="12836" width="3.125" customWidth="1"/>
    <col min="13057" max="13057" width="3.75" customWidth="1"/>
    <col min="13058" max="13058" width="3.625" customWidth="1"/>
    <col min="13059" max="13060" width="4.625" customWidth="1"/>
    <col min="13061" max="13091" width="5.125" customWidth="1"/>
    <col min="13092" max="13092" width="3.125" customWidth="1"/>
    <col min="13313" max="13313" width="3.75" customWidth="1"/>
    <col min="13314" max="13314" width="3.625" customWidth="1"/>
    <col min="13315" max="13316" width="4.625" customWidth="1"/>
    <col min="13317" max="13347" width="5.125" customWidth="1"/>
    <col min="13348" max="13348" width="3.125" customWidth="1"/>
    <col min="13569" max="13569" width="3.75" customWidth="1"/>
    <col min="13570" max="13570" width="3.625" customWidth="1"/>
    <col min="13571" max="13572" width="4.625" customWidth="1"/>
    <col min="13573" max="13603" width="5.125" customWidth="1"/>
    <col min="13604" max="13604" width="3.125" customWidth="1"/>
    <col min="13825" max="13825" width="3.75" customWidth="1"/>
    <col min="13826" max="13826" width="3.625" customWidth="1"/>
    <col min="13827" max="13828" width="4.625" customWidth="1"/>
    <col min="13829" max="13859" width="5.125" customWidth="1"/>
    <col min="13860" max="13860" width="3.125" customWidth="1"/>
    <col min="14081" max="14081" width="3.75" customWidth="1"/>
    <col min="14082" max="14082" width="3.625" customWidth="1"/>
    <col min="14083" max="14084" width="4.625" customWidth="1"/>
    <col min="14085" max="14115" width="5.125" customWidth="1"/>
    <col min="14116" max="14116" width="3.125" customWidth="1"/>
    <col min="14337" max="14337" width="3.75" customWidth="1"/>
    <col min="14338" max="14338" width="3.625" customWidth="1"/>
    <col min="14339" max="14340" width="4.625" customWidth="1"/>
    <col min="14341" max="14371" width="5.125" customWidth="1"/>
    <col min="14372" max="14372" width="3.125" customWidth="1"/>
    <col min="14593" max="14593" width="3.75" customWidth="1"/>
    <col min="14594" max="14594" width="3.625" customWidth="1"/>
    <col min="14595" max="14596" width="4.625" customWidth="1"/>
    <col min="14597" max="14627" width="5.125" customWidth="1"/>
    <col min="14628" max="14628" width="3.125" customWidth="1"/>
    <col min="14849" max="14849" width="3.75" customWidth="1"/>
    <col min="14850" max="14850" width="3.625" customWidth="1"/>
    <col min="14851" max="14852" width="4.625" customWidth="1"/>
    <col min="14853" max="14883" width="5.125" customWidth="1"/>
    <col min="14884" max="14884" width="3.125" customWidth="1"/>
    <col min="15105" max="15105" width="3.75" customWidth="1"/>
    <col min="15106" max="15106" width="3.625" customWidth="1"/>
    <col min="15107" max="15108" width="4.625" customWidth="1"/>
    <col min="15109" max="15139" width="5.125" customWidth="1"/>
    <col min="15140" max="15140" width="3.125" customWidth="1"/>
    <col min="15361" max="15361" width="3.75" customWidth="1"/>
    <col min="15362" max="15362" width="3.625" customWidth="1"/>
    <col min="15363" max="15364" width="4.625" customWidth="1"/>
    <col min="15365" max="15395" width="5.125" customWidth="1"/>
    <col min="15396" max="15396" width="3.125" customWidth="1"/>
    <col min="15617" max="15617" width="3.75" customWidth="1"/>
    <col min="15618" max="15618" width="3.625" customWidth="1"/>
    <col min="15619" max="15620" width="4.625" customWidth="1"/>
    <col min="15621" max="15651" width="5.125" customWidth="1"/>
    <col min="15652" max="15652" width="3.125" customWidth="1"/>
    <col min="15873" max="15873" width="3.75" customWidth="1"/>
    <col min="15874" max="15874" width="3.625" customWidth="1"/>
    <col min="15875" max="15876" width="4.625" customWidth="1"/>
    <col min="15877" max="15907" width="5.125" customWidth="1"/>
    <col min="15908" max="15908" width="3.125" customWidth="1"/>
    <col min="16129" max="16129" width="3.75" customWidth="1"/>
    <col min="16130" max="16130" width="3.625" customWidth="1"/>
    <col min="16131" max="16132" width="4.625" customWidth="1"/>
    <col min="16133" max="16163" width="5.125" customWidth="1"/>
    <col min="16164" max="16164" width="3.125" customWidth="1"/>
  </cols>
  <sheetData>
    <row r="1" spans="1:35" ht="22.5" customHeight="1" x14ac:dyDescent="0.15">
      <c r="A1" s="1" t="s">
        <v>11</v>
      </c>
      <c r="B1" s="1"/>
    </row>
    <row r="2" spans="1:35" s="2" customFormat="1" ht="15" customHeight="1" x14ac:dyDescent="0.1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3" t="s">
        <v>10</v>
      </c>
      <c r="Q2" s="23"/>
      <c r="R2" s="23"/>
      <c r="S2" s="23"/>
      <c r="T2" s="23"/>
      <c r="U2" s="23"/>
      <c r="V2" s="23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2" customFormat="1" ht="20.25" customHeight="1" thickBot="1" x14ac:dyDescent="0.2">
      <c r="C3" s="33">
        <v>2022</v>
      </c>
      <c r="D3" s="33"/>
      <c r="E3" s="3" t="s">
        <v>0</v>
      </c>
      <c r="F3" s="11">
        <v>10</v>
      </c>
      <c r="G3" s="5" t="s">
        <v>1</v>
      </c>
      <c r="H3" s="6"/>
      <c r="I3" s="34"/>
      <c r="J3" s="34"/>
      <c r="K3" s="3"/>
      <c r="L3" s="4"/>
      <c r="M3" s="5"/>
      <c r="P3" s="24"/>
      <c r="Q3" s="24"/>
      <c r="R3" s="24"/>
      <c r="S3" s="24"/>
      <c r="T3" s="24"/>
      <c r="U3" s="24"/>
      <c r="V3" s="24"/>
    </row>
    <row r="4" spans="1:35" s="2" customFormat="1" ht="22.5" customHeight="1" x14ac:dyDescent="0.15">
      <c r="C4" s="35" t="s">
        <v>2</v>
      </c>
      <c r="D4" s="36"/>
      <c r="E4" s="7">
        <f>DATE(C3,F3,1)</f>
        <v>44835</v>
      </c>
      <c r="F4" s="7">
        <f>IF(E4="","",IF(DAY(E4+1)=1,"",E4+1))</f>
        <v>44836</v>
      </c>
      <c r="G4" s="7">
        <f t="shared" ref="G4:AI4" si="0">IF(F4="","",IF(DAY(F4+1)=1,"",F4+1))</f>
        <v>44837</v>
      </c>
      <c r="H4" s="7">
        <f t="shared" si="0"/>
        <v>44838</v>
      </c>
      <c r="I4" s="7">
        <f t="shared" si="0"/>
        <v>44839</v>
      </c>
      <c r="J4" s="7">
        <f t="shared" si="0"/>
        <v>44840</v>
      </c>
      <c r="K4" s="7">
        <f t="shared" si="0"/>
        <v>44841</v>
      </c>
      <c r="L4" s="7">
        <f t="shared" si="0"/>
        <v>44842</v>
      </c>
      <c r="M4" s="7">
        <f t="shared" si="0"/>
        <v>44843</v>
      </c>
      <c r="N4" s="7">
        <f t="shared" si="0"/>
        <v>44844</v>
      </c>
      <c r="O4" s="7">
        <f t="shared" si="0"/>
        <v>44845</v>
      </c>
      <c r="P4" s="7">
        <f t="shared" si="0"/>
        <v>44846</v>
      </c>
      <c r="Q4" s="7">
        <f t="shared" si="0"/>
        <v>44847</v>
      </c>
      <c r="R4" s="7">
        <f t="shared" si="0"/>
        <v>44848</v>
      </c>
      <c r="S4" s="7">
        <f t="shared" si="0"/>
        <v>44849</v>
      </c>
      <c r="T4" s="7">
        <f t="shared" si="0"/>
        <v>44850</v>
      </c>
      <c r="U4" s="7">
        <f t="shared" si="0"/>
        <v>44851</v>
      </c>
      <c r="V4" s="7">
        <f t="shared" si="0"/>
        <v>44852</v>
      </c>
      <c r="W4" s="7">
        <f t="shared" si="0"/>
        <v>44853</v>
      </c>
      <c r="X4" s="7">
        <f t="shared" si="0"/>
        <v>44854</v>
      </c>
      <c r="Y4" s="7">
        <f t="shared" si="0"/>
        <v>44855</v>
      </c>
      <c r="Z4" s="7">
        <f t="shared" si="0"/>
        <v>44856</v>
      </c>
      <c r="AA4" s="7">
        <f t="shared" si="0"/>
        <v>44857</v>
      </c>
      <c r="AB4" s="7">
        <f t="shared" si="0"/>
        <v>44858</v>
      </c>
      <c r="AC4" s="7">
        <f t="shared" si="0"/>
        <v>44859</v>
      </c>
      <c r="AD4" s="7">
        <f t="shared" si="0"/>
        <v>44860</v>
      </c>
      <c r="AE4" s="7">
        <f t="shared" si="0"/>
        <v>44861</v>
      </c>
      <c r="AF4" s="7">
        <f t="shared" si="0"/>
        <v>44862</v>
      </c>
      <c r="AG4" s="7">
        <f t="shared" si="0"/>
        <v>44863</v>
      </c>
      <c r="AH4" s="7">
        <f t="shared" si="0"/>
        <v>44864</v>
      </c>
      <c r="AI4" s="8">
        <f t="shared" si="0"/>
        <v>44865</v>
      </c>
    </row>
    <row r="5" spans="1:35" s="2" customFormat="1" ht="22.5" customHeight="1" x14ac:dyDescent="0.15">
      <c r="C5" s="37" t="s">
        <v>3</v>
      </c>
      <c r="D5" s="38"/>
      <c r="E5" s="9">
        <f>+E4</f>
        <v>44835</v>
      </c>
      <c r="F5" s="9">
        <f t="shared" ref="F5:AI5" si="1">+F4</f>
        <v>44836</v>
      </c>
      <c r="G5" s="9">
        <f t="shared" si="1"/>
        <v>44837</v>
      </c>
      <c r="H5" s="9">
        <f t="shared" si="1"/>
        <v>44838</v>
      </c>
      <c r="I5" s="9">
        <f t="shared" si="1"/>
        <v>44839</v>
      </c>
      <c r="J5" s="9">
        <f t="shared" si="1"/>
        <v>44840</v>
      </c>
      <c r="K5" s="9">
        <f t="shared" si="1"/>
        <v>44841</v>
      </c>
      <c r="L5" s="9">
        <f t="shared" si="1"/>
        <v>44842</v>
      </c>
      <c r="M5" s="9">
        <f t="shared" si="1"/>
        <v>44843</v>
      </c>
      <c r="N5" s="9">
        <f t="shared" si="1"/>
        <v>44844</v>
      </c>
      <c r="O5" s="9">
        <f t="shared" si="1"/>
        <v>44845</v>
      </c>
      <c r="P5" s="9">
        <f t="shared" si="1"/>
        <v>44846</v>
      </c>
      <c r="Q5" s="9">
        <f t="shared" si="1"/>
        <v>44847</v>
      </c>
      <c r="R5" s="9">
        <f t="shared" si="1"/>
        <v>44848</v>
      </c>
      <c r="S5" s="9">
        <f t="shared" si="1"/>
        <v>44849</v>
      </c>
      <c r="T5" s="9">
        <f t="shared" si="1"/>
        <v>44850</v>
      </c>
      <c r="U5" s="9">
        <f t="shared" si="1"/>
        <v>44851</v>
      </c>
      <c r="V5" s="9">
        <f t="shared" si="1"/>
        <v>44852</v>
      </c>
      <c r="W5" s="9">
        <f t="shared" si="1"/>
        <v>44853</v>
      </c>
      <c r="X5" s="9">
        <f t="shared" si="1"/>
        <v>44854</v>
      </c>
      <c r="Y5" s="9">
        <f t="shared" si="1"/>
        <v>44855</v>
      </c>
      <c r="Z5" s="9">
        <f t="shared" si="1"/>
        <v>44856</v>
      </c>
      <c r="AA5" s="9">
        <f t="shared" si="1"/>
        <v>44857</v>
      </c>
      <c r="AB5" s="9">
        <f t="shared" si="1"/>
        <v>44858</v>
      </c>
      <c r="AC5" s="9">
        <f t="shared" si="1"/>
        <v>44859</v>
      </c>
      <c r="AD5" s="9">
        <f t="shared" si="1"/>
        <v>44860</v>
      </c>
      <c r="AE5" s="9">
        <f t="shared" si="1"/>
        <v>44861</v>
      </c>
      <c r="AF5" s="9">
        <f t="shared" si="1"/>
        <v>44862</v>
      </c>
      <c r="AG5" s="9">
        <f t="shared" si="1"/>
        <v>44863</v>
      </c>
      <c r="AH5" s="9">
        <f t="shared" si="1"/>
        <v>44864</v>
      </c>
      <c r="AI5" s="10">
        <f t="shared" si="1"/>
        <v>44865</v>
      </c>
    </row>
    <row r="6" spans="1:35" s="2" customFormat="1" ht="22.5" customHeight="1" x14ac:dyDescent="0.15">
      <c r="C6" s="41" t="s">
        <v>4</v>
      </c>
      <c r="D6" s="42"/>
      <c r="E6" s="15">
        <v>130</v>
      </c>
      <c r="F6" s="15">
        <v>128</v>
      </c>
      <c r="G6" s="15">
        <v>135</v>
      </c>
      <c r="H6" s="15">
        <v>140</v>
      </c>
      <c r="I6" s="15">
        <v>131</v>
      </c>
      <c r="J6" s="15">
        <v>133</v>
      </c>
      <c r="K6" s="15">
        <v>145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s="2" customFormat="1" ht="22.5" customHeight="1" x14ac:dyDescent="0.15">
      <c r="C7" s="39" t="s">
        <v>5</v>
      </c>
      <c r="D7" s="40"/>
      <c r="E7" s="13">
        <v>89</v>
      </c>
      <c r="F7" s="13">
        <v>95</v>
      </c>
      <c r="G7" s="13">
        <v>96</v>
      </c>
      <c r="H7" s="13">
        <v>100</v>
      </c>
      <c r="I7" s="13">
        <v>110</v>
      </c>
      <c r="J7" s="13">
        <v>92</v>
      </c>
      <c r="K7" s="13">
        <v>99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1:35" s="2" customFormat="1" ht="22.5" customHeight="1" x14ac:dyDescent="0.15">
      <c r="C8" s="25" t="s">
        <v>8</v>
      </c>
      <c r="D8" s="26"/>
      <c r="E8" s="19">
        <v>60</v>
      </c>
      <c r="F8" s="19">
        <v>61</v>
      </c>
      <c r="G8" s="19">
        <v>65</v>
      </c>
      <c r="H8" s="19">
        <v>70</v>
      </c>
      <c r="I8" s="19">
        <v>71</v>
      </c>
      <c r="J8" s="19">
        <v>72</v>
      </c>
      <c r="K8" s="19">
        <v>69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35" s="2" customFormat="1" ht="22.5" customHeight="1" x14ac:dyDescent="0.15">
      <c r="C9" s="29" t="s">
        <v>6</v>
      </c>
      <c r="D9" s="30"/>
      <c r="E9" s="17">
        <v>135</v>
      </c>
      <c r="F9" s="17">
        <v>140</v>
      </c>
      <c r="G9" s="17">
        <v>144</v>
      </c>
      <c r="H9" s="17">
        <v>138</v>
      </c>
      <c r="I9" s="17">
        <v>131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35" s="2" customFormat="1" ht="22.5" customHeight="1" x14ac:dyDescent="0.15">
      <c r="C10" s="31" t="s">
        <v>7</v>
      </c>
      <c r="D10" s="32"/>
      <c r="E10" s="13">
        <v>82</v>
      </c>
      <c r="F10" s="13">
        <v>79</v>
      </c>
      <c r="G10" s="13">
        <v>91</v>
      </c>
      <c r="H10" s="13">
        <v>83</v>
      </c>
      <c r="I10" s="13">
        <v>85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</row>
    <row r="11" spans="1:35" s="2" customFormat="1" ht="22.5" customHeight="1" thickBot="1" x14ac:dyDescent="0.2">
      <c r="C11" s="27" t="s">
        <v>9</v>
      </c>
      <c r="D11" s="28"/>
      <c r="E11" s="21">
        <v>80</v>
      </c>
      <c r="F11" s="21">
        <v>81</v>
      </c>
      <c r="G11" s="21">
        <v>82</v>
      </c>
      <c r="H11" s="21">
        <v>75</v>
      </c>
      <c r="I11" s="21">
        <v>77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</row>
    <row r="12" spans="1:35" ht="7.5" customHeight="1" x14ac:dyDescent="0.15"/>
    <row r="13" spans="1:35" ht="22.5" customHeight="1" x14ac:dyDescent="0.15"/>
    <row r="14" spans="1:35" ht="22.5" customHeight="1" x14ac:dyDescent="0.15"/>
    <row r="15" spans="1:35" ht="22.5" customHeight="1" x14ac:dyDescent="0.15"/>
    <row r="16" spans="1:35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6.7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</sheetData>
  <mergeCells count="11">
    <mergeCell ref="P2:V3"/>
    <mergeCell ref="C8:D8"/>
    <mergeCell ref="C11:D11"/>
    <mergeCell ref="C9:D9"/>
    <mergeCell ref="C10:D10"/>
    <mergeCell ref="C3:D3"/>
    <mergeCell ref="I3:J3"/>
    <mergeCell ref="C4:D4"/>
    <mergeCell ref="C5:D5"/>
    <mergeCell ref="C7:D7"/>
    <mergeCell ref="C6:D6"/>
  </mergeCells>
  <phoneticPr fontId="1"/>
  <conditionalFormatting sqref="E4:AI5">
    <cfRule type="expression" dxfId="1" priority="1" stopIfTrue="1">
      <formula>WEEKDAY(E4)=7</formula>
    </cfRule>
    <cfRule type="expression" dxfId="0" priority="2" stopIfTrue="1">
      <formula>WEEKDAY(E4)=1</formula>
    </cfRule>
  </conditionalFormatting>
  <hyperlinks>
    <hyperlink ref="A1" r:id="rId1" xr:uid="{1DA695C0-9E04-4DEE-9AC3-74F01B6A5627}"/>
  </hyperlinks>
  <printOptions horizontalCentered="1"/>
  <pageMargins left="0.27559055118110237" right="0.19685039370078741" top="0.32" bottom="0.12" header="0.11811023622047245" footer="0.11811023622047245"/>
  <pageSetup paperSize="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2022-04-18T11:50:02Z</cp:lastPrinted>
  <dcterms:created xsi:type="dcterms:W3CDTF">2014-02-15T04:43:52Z</dcterms:created>
  <dcterms:modified xsi:type="dcterms:W3CDTF">2022-07-04T11:54:38Z</dcterms:modified>
</cp:coreProperties>
</file>